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24226"/>
  <bookViews>
    <workbookView xWindow="65416" yWindow="65416" windowWidth="29040" windowHeight="15840" tabRatio="938" activeTab="4"/>
  </bookViews>
  <sheets>
    <sheet name="EPI" sheetId="48" r:id="rId1"/>
    <sheet name="Equipements" sheetId="52" r:id="rId2"/>
    <sheet name="Formations" sheetId="49" r:id="rId3"/>
    <sheet name="Véhicules" sheetId="51" r:id="rId4"/>
    <sheet name="Vérifications" sheetId="53" r:id="rId5"/>
    <sheet name="-" sheetId="46" r:id="rId6"/>
  </sheets>
  <externalReferences>
    <externalReference r:id="rId9"/>
    <externalReference r:id="rId10"/>
  </externalReferences>
  <definedNames>
    <definedName name="_Toc205259766" localSheetId="0">'EPI'!#REF!</definedName>
    <definedName name="_Toc205259766" localSheetId="1">'Equipements'!#REF!</definedName>
    <definedName name="_Toc205259766" localSheetId="2">'Formations'!#REF!</definedName>
    <definedName name="_Toc205259766" localSheetId="3">'Véhicules'!#REF!</definedName>
    <definedName name="_Toc205259766" localSheetId="4">'Vérifications'!#REF!</definedName>
    <definedName name="AMENAG">#REF!</definedName>
    <definedName name="Bleu">#REF!</definedName>
    <definedName name="CACES" localSheetId="4">#REF!</definedName>
    <definedName name="CACES">#REF!</definedName>
    <definedName name="COC">'-'!$A$3:$A$4</definedName>
    <definedName name="COCH" localSheetId="0">'[1]#'!$A$3</definedName>
    <definedName name="COCH" localSheetId="1">'[1]#'!$A$3</definedName>
    <definedName name="COCH" localSheetId="2">'[1]#'!$A$3</definedName>
    <definedName name="COCH" localSheetId="3">'[1]#'!$A$3</definedName>
    <definedName name="COCH" localSheetId="4">'[1]#'!$A$3</definedName>
    <definedName name="COCH">#REF!</definedName>
    <definedName name="Essai">#REF!</definedName>
    <definedName name="EX" localSheetId="4">#REF!</definedName>
    <definedName name="EX">#REF!</definedName>
    <definedName name="FRE" localSheetId="4">#REF!</definedName>
    <definedName name="FRE">#REF!</definedName>
    <definedName name="FREQ" localSheetId="0">'[2]-'!$E$3:$E$10</definedName>
    <definedName name="FREQ" localSheetId="1">'[2]-'!$E$3:$E$10</definedName>
    <definedName name="FREQ" localSheetId="2">'[2]-'!$E$3:$E$10</definedName>
    <definedName name="FREQ" localSheetId="3">'[2]-'!$E$3:$E$10</definedName>
    <definedName name="FREQ" localSheetId="4">'[2]-'!$E$3:$E$10</definedName>
    <definedName name="FREQ">#REF!</definedName>
    <definedName name="Jaune">#REF!</definedName>
    <definedName name="JOUR" localSheetId="0">'[1]#'!$C$3:$C$9</definedName>
    <definedName name="JOUR" localSheetId="2">'[1]#'!$C$3:$C$9</definedName>
    <definedName name="JOUR" localSheetId="4">#REF!</definedName>
    <definedName name="JOUR">#REF!</definedName>
    <definedName name="ON">'-'!$D$3:$D$5</definedName>
    <definedName name="Orange">#REF!</definedName>
    <definedName name="PRIO" localSheetId="0">'[1]#'!$B$3:$B$8</definedName>
    <definedName name="PRIO" localSheetId="1">'[1]#'!$B$3:$B$8</definedName>
    <definedName name="PRIO" localSheetId="2">'[1]#'!$B$3:$B$8</definedName>
    <definedName name="PRIO" localSheetId="3">'[1]#'!$B$3:$B$8</definedName>
    <definedName name="PRIO" localSheetId="4">'[1]#'!$B$3:$B$8</definedName>
    <definedName name="PRIO">#REF!</definedName>
    <definedName name="Priorité">#REF!</definedName>
    <definedName name="reference" localSheetId="0">#REF!</definedName>
    <definedName name="reference" localSheetId="1">#REF!</definedName>
    <definedName name="reference" localSheetId="2">#REF!</definedName>
    <definedName name="reference" localSheetId="3">#REF!</definedName>
    <definedName name="reference" localSheetId="4">#REF!</definedName>
    <definedName name="reference">#REF!</definedName>
    <definedName name="Rouge">#REF!</definedName>
    <definedName name="SEM" localSheetId="0">'[2]-'!$C$3:$C$9</definedName>
    <definedName name="SEM" localSheetId="1">'[2]-'!$C$3:$C$9</definedName>
    <definedName name="SEM" localSheetId="2">'[2]-'!$C$3:$C$9</definedName>
    <definedName name="SEM" localSheetId="3">'[2]-'!$C$3:$C$9</definedName>
    <definedName name="SEM" localSheetId="4">'[2]-'!$C$3:$C$9</definedName>
    <definedName name="SEM">'-'!$B$3:$B$9</definedName>
    <definedName name="SUJET" localSheetId="0">#REF!</definedName>
    <definedName name="SUJET" localSheetId="1">#REF!</definedName>
    <definedName name="SUJET" localSheetId="2">#REF!</definedName>
    <definedName name="SUJET" localSheetId="3">#REF!</definedName>
    <definedName name="SUJET" localSheetId="4">#REF!</definedName>
    <definedName name="SUJET">#REF!</definedName>
    <definedName name="TYP" localSheetId="0">#REF!</definedName>
    <definedName name="TYP" localSheetId="1">#REF!</definedName>
    <definedName name="TYP" localSheetId="2">#REF!</definedName>
    <definedName name="TYP" localSheetId="3">#REF!</definedName>
    <definedName name="TYP" localSheetId="4">#REF!</definedName>
    <definedName name="TYP">#REF!</definedName>
    <definedName name="VEHI">'-'!$C$3:$C$12</definedName>
    <definedName name="VEHIC" localSheetId="0">'[1]#'!$D$3:$D$8</definedName>
    <definedName name="VEHIC" localSheetId="1">'[2]-'!$D$3:$D$12</definedName>
    <definedName name="VEHIC" localSheetId="2">'[1]#'!$D$3:$D$8</definedName>
    <definedName name="VEHIC" localSheetId="3">'[2]-'!$D$3:$D$12</definedName>
    <definedName name="VEHIC" localSheetId="4">'[2]-'!$D$3:$D$12</definedName>
    <definedName name="VEHIC">#REF!</definedName>
    <definedName name="_xlnm.Print_Area" localSheetId="5">'-'!$A$1:$D$29</definedName>
    <definedName name="_xlnm.Print_Area" localSheetId="0">'EPI'!$A$1:$AN$18</definedName>
    <definedName name="_xlnm.Print_Area" localSheetId="1">'Equipements'!$A$1:$I$20</definedName>
    <definedName name="_xlnm.Print_Area" localSheetId="2">'Formations'!$A$1:$AP$21</definedName>
    <definedName name="_xlnm.Print_Area" localSheetId="3">'Véhicules'!$A$1:$R$19</definedName>
    <definedName name="_xlnm.Print_Area" localSheetId="4">'Vérifications'!$A$1:$F$19</definedName>
    <definedName name="_xlnm.Print_Titles" localSheetId="0">'EPI'!$4:$4</definedName>
    <definedName name="_xlnm.Print_Titles" localSheetId="2">'Formations'!$A:$B,'Formations'!$3:$6</definedName>
    <definedName name="_xlnm.Print_Titles" localSheetId="3">'Véhicules'!$4:$4</definedName>
  </definedNames>
  <calcPr calcId="125725" refMode="R1C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8"/>
            <rFont val="Tahoma"/>
            <family val="2"/>
          </rPr>
          <t>Inscrire la date à laquelle l'agent a été doté de l'EPI en question</t>
        </r>
      </text>
    </comment>
  </commentList>
</comments>
</file>

<file path=xl/sharedStrings.xml><?xml version="1.0" encoding="utf-8"?>
<sst xmlns="http://schemas.openxmlformats.org/spreadsheetml/2006/main" count="179" uniqueCount="164">
  <si>
    <t>Immatriculation</t>
  </si>
  <si>
    <t>Extincteurs</t>
  </si>
  <si>
    <t>Date de dernière vérification</t>
  </si>
  <si>
    <t>Date de prochaine vérification</t>
  </si>
  <si>
    <t>Par</t>
  </si>
  <si>
    <t>RECOMMANDEES</t>
  </si>
  <si>
    <t>Risque chimique</t>
  </si>
  <si>
    <t>Harnais antichute</t>
  </si>
  <si>
    <t>Echafaudage</t>
  </si>
  <si>
    <t>Balisage de chantier</t>
  </si>
  <si>
    <t>Habilitation électrique</t>
  </si>
  <si>
    <t>Permis</t>
  </si>
  <si>
    <t>Equipe</t>
  </si>
  <si>
    <t>Amiante</t>
  </si>
  <si>
    <t>x</t>
  </si>
  <si>
    <t>Divers</t>
  </si>
  <si>
    <t>Risque biologique</t>
  </si>
  <si>
    <t>Travail sur écran</t>
  </si>
  <si>
    <t>NOM Prénom</t>
  </si>
  <si>
    <t>Jour de la semaine</t>
  </si>
  <si>
    <t>Date</t>
  </si>
  <si>
    <t>Type</t>
  </si>
  <si>
    <t>Lundi</t>
  </si>
  <si>
    <t>Engin</t>
  </si>
  <si>
    <t>Mardi</t>
  </si>
  <si>
    <t>Engin PL</t>
  </si>
  <si>
    <t>Mercredi</t>
  </si>
  <si>
    <t>PL</t>
  </si>
  <si>
    <t>Jeudi</t>
  </si>
  <si>
    <t>PL utilitaire</t>
  </si>
  <si>
    <t>Vendredi</t>
  </si>
  <si>
    <t>TC</t>
  </si>
  <si>
    <t>Samedi</t>
  </si>
  <si>
    <t>TC PL</t>
  </si>
  <si>
    <t>Dimanche</t>
  </si>
  <si>
    <t>Tracteur</t>
  </si>
  <si>
    <t>Tracteur PL</t>
  </si>
  <si>
    <t>VL</t>
  </si>
  <si>
    <t>VL utilitaire</t>
  </si>
  <si>
    <t>SEM</t>
  </si>
  <si>
    <t>Tenues de travail</t>
  </si>
  <si>
    <t>Bottes</t>
  </si>
  <si>
    <t>Casque de chantier</t>
  </si>
  <si>
    <t>Casque antibruit</t>
  </si>
  <si>
    <t>Chaussures de sécurité</t>
  </si>
  <si>
    <t>Ciré</t>
  </si>
  <si>
    <t>Combinaisons jetables</t>
  </si>
  <si>
    <t>Gants de manutention</t>
  </si>
  <si>
    <t>Gants isolants</t>
  </si>
  <si>
    <t>Gants chimiques</t>
  </si>
  <si>
    <t>Gants vinyle</t>
  </si>
  <si>
    <t>Gilets HV</t>
  </si>
  <si>
    <t>Lunettes de sécurité</t>
  </si>
  <si>
    <t>Masque à poussières</t>
  </si>
  <si>
    <t>Masques à souder</t>
  </si>
  <si>
    <t>Pantalons HV</t>
  </si>
  <si>
    <t>Parkas HV</t>
  </si>
  <si>
    <t>Serre-tête antibruit</t>
  </si>
  <si>
    <t>Tablier ferronnier</t>
  </si>
  <si>
    <t>Masques à cartouches</t>
  </si>
  <si>
    <t>Formation générale sécurité</t>
  </si>
  <si>
    <t>Assistant/ conseiller prévention</t>
  </si>
  <si>
    <t>Certiphyto</t>
  </si>
  <si>
    <t>EPI antichute</t>
  </si>
  <si>
    <t>Habilitation funéraire</t>
  </si>
  <si>
    <t>Manutention (G&amp;P)</t>
  </si>
  <si>
    <t>PRAP</t>
  </si>
  <si>
    <t>Vibration</t>
  </si>
  <si>
    <t>Valable jusqu'au…</t>
  </si>
  <si>
    <t>Niveau</t>
  </si>
  <si>
    <t>Date de formation</t>
  </si>
  <si>
    <t>Abattage/ tronço/débr</t>
  </si>
  <si>
    <t>DU</t>
  </si>
  <si>
    <t>Visite médicale valable jusqu'au…</t>
  </si>
  <si>
    <t>Modèle</t>
  </si>
  <si>
    <t>Qualification associée</t>
  </si>
  <si>
    <t>Equipement à bord</t>
  </si>
  <si>
    <t>Signalisation portée</t>
  </si>
  <si>
    <r>
      <rPr>
        <b/>
        <sz val="10"/>
        <color indexed="8"/>
        <rFont val="Tahoma"/>
        <family val="2"/>
      </rPr>
      <t xml:space="preserve">Contrôle technique </t>
    </r>
    <r>
      <rPr>
        <sz val="8"/>
        <color indexed="8"/>
        <rFont val="Tahoma"/>
        <family val="2"/>
      </rPr>
      <t>valable jusqu'au…</t>
    </r>
  </si>
  <si>
    <r>
      <rPr>
        <b/>
        <sz val="10"/>
        <color indexed="8"/>
        <rFont val="Tahoma"/>
        <family val="2"/>
      </rPr>
      <t xml:space="preserve">Dernière révision
</t>
    </r>
    <r>
      <rPr>
        <sz val="8"/>
        <color indexed="8"/>
        <rFont val="Tahoma"/>
        <family val="2"/>
      </rPr>
      <t>en date du…</t>
    </r>
  </si>
  <si>
    <r>
      <rPr>
        <b/>
        <sz val="10"/>
        <color indexed="8"/>
        <rFont val="Tahoma"/>
        <family val="2"/>
      </rPr>
      <t xml:space="preserve">Assurance </t>
    </r>
    <r>
      <rPr>
        <sz val="8"/>
        <color indexed="8"/>
        <rFont val="Tahoma"/>
        <family val="2"/>
      </rPr>
      <t>valable jusqu'au...</t>
    </r>
  </si>
  <si>
    <t>CACES</t>
  </si>
  <si>
    <t>FIMO / FCO</t>
  </si>
  <si>
    <t>Gilet HV</t>
  </si>
  <si>
    <t>Triange</t>
  </si>
  <si>
    <t>Trousses secours</t>
  </si>
  <si>
    <t>Extincteur</t>
  </si>
  <si>
    <t>Bandes r.&amp;bl.</t>
  </si>
  <si>
    <t>Gyrophare</t>
  </si>
  <si>
    <t>AK5</t>
  </si>
  <si>
    <t>Tri-flash</t>
  </si>
  <si>
    <t>COC</t>
  </si>
  <si>
    <t>VEHI</t>
  </si>
  <si>
    <t>Equipe responsable</t>
  </si>
  <si>
    <t>Secourisme</t>
  </si>
  <si>
    <t>Autres formations OBLIGATOIRES</t>
  </si>
  <si>
    <t>Permis de conduire</t>
  </si>
  <si>
    <t>Hygiène alimentaire</t>
  </si>
  <si>
    <t>FIMO-FCO</t>
  </si>
  <si>
    <t>Tests psycho techniques pr adj. tech. (date)</t>
  </si>
  <si>
    <t>CONDUITE DE VEHICULES</t>
  </si>
  <si>
    <t>Formation (dates)</t>
  </si>
  <si>
    <t>CACES engin de chantier</t>
  </si>
  <si>
    <t>CACES grue auxiliaire</t>
  </si>
  <si>
    <t>Option télé-commande</t>
  </si>
  <si>
    <t>CACES chariot de manut.</t>
  </si>
  <si>
    <t>CACES PEMP</t>
  </si>
  <si>
    <t>CONDUITE D'ENGINS</t>
  </si>
  <si>
    <t>Valable
(5 ans) jusqu'au…</t>
  </si>
  <si>
    <t>Valable
(10 ans) jusqu'au…</t>
  </si>
  <si>
    <t>Cat. (1 à 10)</t>
  </si>
  <si>
    <t>Cat. (1 à 6)</t>
  </si>
  <si>
    <t>Cat. (A à E)</t>
  </si>
  <si>
    <t>Autor.de conduite</t>
  </si>
  <si>
    <t>Diplôme</t>
  </si>
  <si>
    <t>Cat. (1A à 3B)</t>
  </si>
  <si>
    <t>Suivi des Equipements de Protection Individuelle (EPI)</t>
  </si>
  <si>
    <t>Suivi des formations - permis - habilitations</t>
  </si>
  <si>
    <t>Suivi des formations - permis - habilitations (suite)</t>
  </si>
  <si>
    <t>Suivi des véhicules &amp; engins</t>
  </si>
  <si>
    <t>Equipement ou installation</t>
  </si>
  <si>
    <t>Marque</t>
  </si>
  <si>
    <t>Année</t>
  </si>
  <si>
    <t xml:space="preserve">Marquage
 </t>
  </si>
  <si>
    <t>Notice en français</t>
  </si>
  <si>
    <t>Visite de conformité si manque (1)</t>
  </si>
  <si>
    <t>ON</t>
  </si>
  <si>
    <t>Oui</t>
  </si>
  <si>
    <t>Non</t>
  </si>
  <si>
    <t>Société Vérifbien</t>
  </si>
  <si>
    <t>1 an</t>
  </si>
  <si>
    <t>Bureau Vérifmieu</t>
  </si>
  <si>
    <t>Observations</t>
  </si>
  <si>
    <t>Chaîne à remplacer</t>
  </si>
  <si>
    <t>Gants latex</t>
  </si>
  <si>
    <t>Sabots en cuisine</t>
  </si>
  <si>
    <t>Veste de tronçonnage</t>
  </si>
  <si>
    <t>Blouse</t>
  </si>
  <si>
    <t>Gants cotte de maille</t>
  </si>
  <si>
    <t>Maniques</t>
  </si>
  <si>
    <t>Casque forestier + visière + antibruit</t>
  </si>
  <si>
    <t>Pieds</t>
  </si>
  <si>
    <t>Corps</t>
  </si>
  <si>
    <t>Tête</t>
  </si>
  <si>
    <t>Mains</t>
  </si>
  <si>
    <t>Bouchons formables</t>
  </si>
  <si>
    <t>Bouchons préformés</t>
  </si>
  <si>
    <t>Ecran facial</t>
  </si>
  <si>
    <t>Yeux</t>
  </si>
  <si>
    <t>Bruit</t>
  </si>
  <si>
    <t>Bouchons sur mesure</t>
  </si>
  <si>
    <t>Pantalons tronçonnage</t>
  </si>
  <si>
    <t>Protège-tibias débroussaillage</t>
  </si>
  <si>
    <t>Tablier débroussaillage</t>
  </si>
  <si>
    <t>Respi.</t>
  </si>
  <si>
    <t>Suivi de la conformité des équipements de travail</t>
  </si>
  <si>
    <t>Equipement</t>
  </si>
  <si>
    <t>Coupbien</t>
  </si>
  <si>
    <r>
      <rPr>
        <b/>
        <i/>
        <sz val="10"/>
        <color indexed="30"/>
        <rFont val="Tahoma"/>
        <family val="2"/>
      </rPr>
      <t xml:space="preserve">Exemple : </t>
    </r>
    <r>
      <rPr>
        <i/>
        <sz val="10"/>
        <color indexed="30"/>
        <rFont val="Tahoma"/>
        <family val="2"/>
      </rPr>
      <t>Tronçonneuse</t>
    </r>
  </si>
  <si>
    <t>Suivi des Vérifications Générales Périodiques (VGP)</t>
  </si>
  <si>
    <r>
      <rPr>
        <b/>
        <i/>
        <sz val="10"/>
        <color indexed="30"/>
        <rFont val="Tahoma"/>
        <family val="2"/>
      </rPr>
      <t xml:space="preserve">Exemple : </t>
    </r>
    <r>
      <rPr>
        <i/>
        <sz val="10"/>
        <color indexed="30"/>
        <rFont val="Tahoma"/>
        <family val="2"/>
      </rPr>
      <t>Palan</t>
    </r>
  </si>
  <si>
    <r>
      <t>Déclara° conformité CE</t>
    </r>
    <r>
      <rPr>
        <sz val="10"/>
        <color indexed="8"/>
        <rFont val="Tahoma"/>
        <family val="2"/>
      </rPr>
      <t xml:space="preserve"> (1)</t>
    </r>
  </si>
  <si>
    <t>Périodicité de vérification</t>
  </si>
  <si>
    <t>CT - CSSCT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</si>
</sst>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i/>
      <sz val="10"/>
      <color indexed="30"/>
      <name val="Tahoma"/>
      <family val="2"/>
    </font>
    <font>
      <b/>
      <i/>
      <sz val="10"/>
      <color indexed="3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i/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Tahoma"/>
      <family val="2"/>
    </font>
    <font>
      <sz val="20"/>
      <color theme="1"/>
      <name val="Impact"/>
      <family val="2"/>
    </font>
    <font>
      <b/>
      <sz val="11"/>
      <color theme="1"/>
      <name val="Tahoma"/>
      <family val="2"/>
    </font>
    <font>
      <i/>
      <sz val="10"/>
      <color rgb="FF0070C0"/>
      <name val="Tahoma"/>
      <family val="2"/>
    </font>
    <font>
      <b/>
      <sz val="10"/>
      <color rgb="FF000000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4" fillId="8" borderId="1" xfId="0" applyFont="1" applyFill="1" applyBorder="1" applyAlignment="1">
      <alignment horizontal="center" vertical="center" textRotation="90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9" borderId="1" xfId="0" applyFont="1" applyFill="1" applyBorder="1" applyAlignment="1">
      <alignment horizontal="center" vertical="center" textRotation="90" wrapText="1"/>
    </xf>
    <xf numFmtId="0" fontId="13" fillId="10" borderId="1" xfId="0" applyFont="1" applyFill="1" applyBorder="1" applyAlignment="1">
      <alignment horizontal="center" vertical="center" textRotation="90" wrapText="1"/>
    </xf>
    <xf numFmtId="0" fontId="13" fillId="9" borderId="3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Alignment="1">
      <alignment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center" vertical="center" wrapText="1" shrinkToFit="1"/>
    </xf>
    <xf numFmtId="164" fontId="9" fillId="0" borderId="0" xfId="0" applyNumberFormat="1" applyFont="1" applyAlignment="1">
      <alignment wrapText="1" shrinkToFit="1"/>
    </xf>
    <xf numFmtId="0" fontId="9" fillId="0" borderId="0" xfId="0" applyFont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textRotation="90" wrapText="1" shrinkToFit="1"/>
    </xf>
    <xf numFmtId="0" fontId="14" fillId="9" borderId="1" xfId="0" applyFont="1" applyFill="1" applyBorder="1" applyAlignment="1">
      <alignment horizontal="center" vertical="center" textRotation="90" wrapText="1" shrinkToFit="1"/>
    </xf>
    <xf numFmtId="0" fontId="14" fillId="8" borderId="1" xfId="0" applyFont="1" applyFill="1" applyBorder="1" applyAlignment="1">
      <alignment horizontal="center" vertical="center" textRotation="90" wrapText="1" shrinkToFit="1"/>
    </xf>
    <xf numFmtId="0" fontId="14" fillId="6" borderId="1" xfId="0" applyFont="1" applyFill="1" applyBorder="1" applyAlignment="1">
      <alignment horizontal="center" vertical="center" textRotation="90" wrapText="1" shrinkToFit="1"/>
    </xf>
    <xf numFmtId="0" fontId="14" fillId="7" borderId="1" xfId="0" applyFont="1" applyFill="1" applyBorder="1" applyAlignment="1">
      <alignment horizontal="center" vertical="center" textRotation="90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17" fontId="18" fillId="2" borderId="1" xfId="0" applyNumberFormat="1" applyFont="1" applyFill="1" applyBorder="1" applyAlignment="1">
      <alignment horizontal="center" vertical="center" wrapText="1" shrinkToFit="1"/>
    </xf>
    <xf numFmtId="164" fontId="18" fillId="2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9" fillId="11" borderId="1" xfId="0" applyFont="1" applyFill="1" applyBorder="1" applyAlignment="1">
      <alignment horizontal="center" vertical="center" wrapText="1" shrinkToFit="1"/>
    </xf>
    <xf numFmtId="0" fontId="19" fillId="6" borderId="1" xfId="0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 wrapText="1" shrinkToFit="1"/>
    </xf>
    <xf numFmtId="164" fontId="19" fillId="10" borderId="1" xfId="0" applyNumberFormat="1" applyFont="1" applyFill="1" applyBorder="1" applyAlignment="1">
      <alignment horizontal="center" vertical="center" wrapText="1" shrinkToFit="1"/>
    </xf>
    <xf numFmtId="0" fontId="19" fillId="10" borderId="1" xfId="0" applyFont="1" applyFill="1" applyBorder="1" applyAlignment="1">
      <alignment horizontal="center" vertical="center" wrapText="1" shrinkToFit="1"/>
    </xf>
    <xf numFmtId="0" fontId="19" fillId="9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 shrinkToFit="1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 shrinkToFit="1"/>
    </xf>
    <xf numFmtId="0" fontId="19" fillId="9" borderId="4" xfId="0" applyFont="1" applyFill="1" applyBorder="1" applyAlignment="1">
      <alignment horizontal="center" vertical="center" wrapText="1" shrinkToFit="1"/>
    </xf>
    <xf numFmtId="0" fontId="19" fillId="11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wrapText="1" shrinkToFit="1"/>
    </xf>
    <xf numFmtId="0" fontId="19" fillId="6" borderId="6" xfId="0" applyFont="1" applyFill="1" applyBorder="1" applyAlignment="1">
      <alignment horizontal="center" vertical="center" wrapText="1" shrinkToFit="1"/>
    </xf>
    <xf numFmtId="0" fontId="19" fillId="6" borderId="4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 wrapText="1" shrinkToFit="1"/>
    </xf>
    <xf numFmtId="0" fontId="14" fillId="6" borderId="1" xfId="0" applyFont="1" applyFill="1" applyBorder="1" applyAlignment="1">
      <alignment horizontal="center" vertical="center" textRotation="90" wrapText="1"/>
    </xf>
    <xf numFmtId="0" fontId="14" fillId="11" borderId="1" xfId="0" applyFont="1" applyFill="1" applyBorder="1" applyAlignment="1">
      <alignment horizontal="center" vertical="center" textRotation="90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9" fillId="8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99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990600</xdr:colOff>
      <xdr:row>0</xdr:row>
      <xdr:rowOff>447675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971550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</xdr:row>
      <xdr:rowOff>0</xdr:rowOff>
    </xdr:from>
    <xdr:to>
      <xdr:col>3</xdr:col>
      <xdr:colOff>504825</xdr:colOff>
      <xdr:row>3</xdr:row>
      <xdr:rowOff>152400</xdr:rowOff>
    </xdr:to>
    <xdr:pic>
      <xdr:nvPicPr>
        <xdr:cNvPr id="59436" name="Image 1" descr="Marquage 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857250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1066800</xdr:colOff>
      <xdr:row>0</xdr:row>
      <xdr:rowOff>457200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5"/>
          <a:ext cx="971550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1047750</xdr:colOff>
      <xdr:row>0</xdr:row>
      <xdr:rowOff>419100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971550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0</xdr:col>
      <xdr:colOff>1095375</xdr:colOff>
      <xdr:row>0</xdr:row>
      <xdr:rowOff>476250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971550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0</xdr:col>
      <xdr:colOff>1133475</xdr:colOff>
      <xdr:row>0</xdr:row>
      <xdr:rowOff>447675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971550" cy="390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VITES\CC%20Comt&#233;%20de%20Provence\DU%20CC%20Comt&#233;%20Pce%20%20-%20Adm%20&amp;%20tech%2008.04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VITES\Barjols\DU%20Barjols%20ST%2015.04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de"/>
      <sheetName val="Méthod"/>
      <sheetName val="Sigl"/>
      <sheetName val="Quest"/>
      <sheetName val="AT"/>
      <sheetName val="EPI"/>
      <sheetName val="Form"/>
      <sheetName val="Permis"/>
      <sheetName val="Véhic"/>
      <sheetName val="VGP"/>
      <sheetName val="Activ"/>
      <sheetName val="Invent"/>
      <sheetName val="A.therm"/>
      <sheetName val="Bio"/>
      <sheetName val="Bruit"/>
      <sheetName val="Chim"/>
      <sheetName val="Cond"/>
      <sheetName val="Ecl"/>
      <sheetName val="Ecran"/>
      <sheetName val="Effondr"/>
      <sheetName val="Elec"/>
      <sheetName val="Eqt"/>
      <sheetName val="Hteur"/>
      <sheetName val="Incen"/>
      <sheetName val="Manut"/>
      <sheetName val="Pl.pied"/>
      <sheetName val="Rout"/>
      <sheetName val="RPS"/>
      <sheetName val="Secour"/>
      <sheetName val="Plan d'action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">
          <cell r="A3" t="str">
            <v>x</v>
          </cell>
          <cell r="B3" t="str">
            <v> </v>
          </cell>
          <cell r="C3" t="str">
            <v>Lundi</v>
          </cell>
          <cell r="D3" t="str">
            <v>PL</v>
          </cell>
        </row>
        <row r="4">
          <cell r="B4">
            <v>1</v>
          </cell>
          <cell r="C4" t="str">
            <v>Mardi</v>
          </cell>
          <cell r="D4" t="str">
            <v>PL utilitaire</v>
          </cell>
        </row>
        <row r="5">
          <cell r="B5">
            <v>2</v>
          </cell>
          <cell r="C5" t="str">
            <v>Mercredi</v>
          </cell>
          <cell r="D5" t="str">
            <v>TC</v>
          </cell>
        </row>
        <row r="6">
          <cell r="B6">
            <v>3</v>
          </cell>
          <cell r="C6" t="str">
            <v>Jeudi</v>
          </cell>
          <cell r="D6" t="str">
            <v>Tracteur</v>
          </cell>
        </row>
        <row r="7">
          <cell r="B7" t="str">
            <v>#</v>
          </cell>
          <cell r="C7" t="str">
            <v>Vendredi</v>
          </cell>
          <cell r="D7" t="str">
            <v>VL</v>
          </cell>
        </row>
        <row r="8">
          <cell r="B8" t="str">
            <v>?</v>
          </cell>
          <cell r="C8" t="str">
            <v>Samedi</v>
          </cell>
          <cell r="D8" t="str">
            <v>VL utilitaire</v>
          </cell>
        </row>
        <row r="9">
          <cell r="C9" t="str">
            <v>Dimanche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de"/>
      <sheetName val="Méthod"/>
      <sheetName val="Sigl"/>
      <sheetName val="Quest"/>
      <sheetName val="AT"/>
      <sheetName val="EPI"/>
      <sheetName val="Form"/>
      <sheetName val="Permis"/>
      <sheetName val="Véhic"/>
      <sheetName val="VGP"/>
      <sheetName val="Activ"/>
      <sheetName val="Invent"/>
      <sheetName val="A.therm"/>
      <sheetName val="Bio"/>
      <sheetName val="Bruit"/>
      <sheetName val="Chim"/>
      <sheetName val="Cond"/>
      <sheetName val="Ecl"/>
      <sheetName val="Ecran"/>
      <sheetName val="Effondr"/>
      <sheetName val="Elec"/>
      <sheetName val="Eqt"/>
      <sheetName val="Hteur"/>
      <sheetName val="Incen"/>
      <sheetName val="Lev"/>
      <sheetName val="Manut"/>
      <sheetName val="Noy"/>
      <sheetName val="Pl.pied"/>
      <sheetName val="Rout"/>
      <sheetName val="RPS"/>
      <sheetName val="Secour"/>
      <sheetName val="Vibr"/>
      <sheetName val="Plan d'action"/>
      <sheetName val="-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 t="str">
            <v>Lundi</v>
          </cell>
          <cell r="D3" t="str">
            <v>Engin</v>
          </cell>
          <cell r="E3" t="str">
            <v>Horaire</v>
          </cell>
        </row>
        <row r="4">
          <cell r="C4" t="str">
            <v>Mardi</v>
          </cell>
          <cell r="D4" t="str">
            <v>Engin PL</v>
          </cell>
          <cell r="E4" t="str">
            <v>Journalière</v>
          </cell>
        </row>
        <row r="5">
          <cell r="C5" t="str">
            <v>Mercredi</v>
          </cell>
          <cell r="D5" t="str">
            <v>PL</v>
          </cell>
          <cell r="E5" t="str">
            <v>Hebomadaire</v>
          </cell>
        </row>
        <row r="6">
          <cell r="C6" t="str">
            <v>Jeudi</v>
          </cell>
          <cell r="D6" t="str">
            <v>PL utilitaire</v>
          </cell>
          <cell r="E6" t="str">
            <v>Mensuelle</v>
          </cell>
        </row>
        <row r="7">
          <cell r="C7" t="str">
            <v>Vendredi</v>
          </cell>
          <cell r="D7" t="str">
            <v>TC</v>
          </cell>
          <cell r="E7" t="str">
            <v>Trimestrielle</v>
          </cell>
        </row>
        <row r="8">
          <cell r="C8" t="str">
            <v>Samedi</v>
          </cell>
          <cell r="D8" t="str">
            <v>TC PL</v>
          </cell>
          <cell r="E8" t="str">
            <v>Semestrielle</v>
          </cell>
        </row>
        <row r="9">
          <cell r="C9" t="str">
            <v>Dimanche</v>
          </cell>
          <cell r="D9" t="str">
            <v>Tracteur</v>
          </cell>
          <cell r="E9" t="str">
            <v>Annuelle</v>
          </cell>
        </row>
        <row r="10">
          <cell r="D10" t="str">
            <v>Tracteur PL</v>
          </cell>
          <cell r="E10" t="str">
            <v>Décénale</v>
          </cell>
        </row>
        <row r="11">
          <cell r="D11" t="str">
            <v>VL</v>
          </cell>
        </row>
        <row r="12">
          <cell r="D12" t="str">
            <v>VL utilitaire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7"/>
  <sheetViews>
    <sheetView view="pageBreakPreview" zoomScaleSheetLayoutView="100" workbookViewId="0" topLeftCell="A1">
      <pane ySplit="4" topLeftCell="A17" activePane="bottomLeft" state="frozen"/>
      <selection pane="topLeft" activeCell="B21" sqref="B21"/>
      <selection pane="bottomLeft" activeCell="AO2" sqref="AO2"/>
    </sheetView>
  </sheetViews>
  <sheetFormatPr defaultColWidth="11.421875" defaultRowHeight="15"/>
  <cols>
    <col min="1" max="1" width="15.7109375" style="9" customWidth="1"/>
    <col min="2" max="2" width="10.140625" style="9" customWidth="1"/>
    <col min="3" max="40" width="2.7109375" style="9" customWidth="1"/>
    <col min="41" max="16384" width="11.421875" style="9" customWidth="1"/>
  </cols>
  <sheetData>
    <row r="1" spans="1:40" s="71" customFormat="1" ht="38.25" customHeight="1">
      <c r="A1" s="78" t="s">
        <v>116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ht="15.75" customHeight="1"/>
    <row r="3" spans="1:40" s="53" customFormat="1" ht="15" customHeight="1">
      <c r="A3" s="79" t="s">
        <v>18</v>
      </c>
      <c r="B3" s="79" t="s">
        <v>12</v>
      </c>
      <c r="C3" s="80" t="s">
        <v>141</v>
      </c>
      <c r="D3" s="81"/>
      <c r="E3" s="82"/>
      <c r="F3" s="89" t="s">
        <v>142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75" t="s">
        <v>144</v>
      </c>
      <c r="T3" s="75"/>
      <c r="U3" s="75"/>
      <c r="V3" s="75"/>
      <c r="W3" s="75"/>
      <c r="X3" s="75"/>
      <c r="Y3" s="75"/>
      <c r="Z3" s="76" t="s">
        <v>154</v>
      </c>
      <c r="AA3" s="76"/>
      <c r="AB3" s="86" t="s">
        <v>149</v>
      </c>
      <c r="AC3" s="87"/>
      <c r="AD3" s="87"/>
      <c r="AE3" s="87"/>
      <c r="AF3" s="88"/>
      <c r="AG3" s="77" t="s">
        <v>148</v>
      </c>
      <c r="AH3" s="77"/>
      <c r="AI3" s="77"/>
      <c r="AJ3" s="83" t="s">
        <v>143</v>
      </c>
      <c r="AK3" s="83"/>
      <c r="AL3" s="84"/>
      <c r="AM3" s="84"/>
      <c r="AN3" s="84"/>
    </row>
    <row r="4" spans="1:40" ht="118.5" customHeight="1">
      <c r="A4" s="79"/>
      <c r="B4" s="79"/>
      <c r="C4" s="54" t="s">
        <v>44</v>
      </c>
      <c r="D4" s="54" t="s">
        <v>41</v>
      </c>
      <c r="E4" s="54" t="s">
        <v>135</v>
      </c>
      <c r="F4" s="55" t="s">
        <v>137</v>
      </c>
      <c r="G4" s="55" t="s">
        <v>51</v>
      </c>
      <c r="H4" s="55" t="s">
        <v>55</v>
      </c>
      <c r="I4" s="55" t="s">
        <v>56</v>
      </c>
      <c r="J4" s="55" t="s">
        <v>45</v>
      </c>
      <c r="K4" s="55" t="s">
        <v>46</v>
      </c>
      <c r="L4" s="55" t="s">
        <v>152</v>
      </c>
      <c r="M4" s="55" t="s">
        <v>153</v>
      </c>
      <c r="N4" s="55" t="s">
        <v>40</v>
      </c>
      <c r="O4" s="55" t="s">
        <v>151</v>
      </c>
      <c r="P4" s="55" t="s">
        <v>136</v>
      </c>
      <c r="Q4" s="55" t="s">
        <v>58</v>
      </c>
      <c r="R4" s="55" t="s">
        <v>7</v>
      </c>
      <c r="S4" s="57" t="s">
        <v>47</v>
      </c>
      <c r="T4" s="57" t="s">
        <v>48</v>
      </c>
      <c r="U4" s="57" t="s">
        <v>49</v>
      </c>
      <c r="V4" s="57" t="s">
        <v>134</v>
      </c>
      <c r="W4" s="57" t="s">
        <v>50</v>
      </c>
      <c r="X4" s="57" t="s">
        <v>138</v>
      </c>
      <c r="Y4" s="57" t="s">
        <v>139</v>
      </c>
      <c r="Z4" s="58" t="s">
        <v>59</v>
      </c>
      <c r="AA4" s="58" t="s">
        <v>53</v>
      </c>
      <c r="AB4" s="56" t="s">
        <v>145</v>
      </c>
      <c r="AC4" s="56" t="s">
        <v>146</v>
      </c>
      <c r="AD4" s="56" t="s">
        <v>150</v>
      </c>
      <c r="AE4" s="56" t="s">
        <v>43</v>
      </c>
      <c r="AF4" s="56" t="s">
        <v>57</v>
      </c>
      <c r="AG4" s="54" t="s">
        <v>52</v>
      </c>
      <c r="AH4" s="54" t="s">
        <v>147</v>
      </c>
      <c r="AI4" s="54" t="s">
        <v>54</v>
      </c>
      <c r="AJ4" s="55" t="s">
        <v>42</v>
      </c>
      <c r="AK4" s="55" t="s">
        <v>140</v>
      </c>
      <c r="AL4" s="85"/>
      <c r="AM4" s="85"/>
      <c r="AN4" s="85"/>
    </row>
    <row r="5" spans="1:40" ht="15">
      <c r="A5" s="1"/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5">
      <c r="A6" s="1"/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5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5">
      <c r="A8" s="1"/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>
      <c r="A9" s="1"/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>
      <c r="A10" s="1"/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5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5">
      <c r="A12" s="12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5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5">
      <c r="A14" s="12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5">
      <c r="A15" s="12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5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5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</sheetData>
  <mergeCells count="13">
    <mergeCell ref="S3:Y3"/>
    <mergeCell ref="Z3:AA3"/>
    <mergeCell ref="AG3:AI3"/>
    <mergeCell ref="A1:AN1"/>
    <mergeCell ref="A3:A4"/>
    <mergeCell ref="B3:B4"/>
    <mergeCell ref="C3:E3"/>
    <mergeCell ref="AJ3:AK3"/>
    <mergeCell ref="AN3:AN4"/>
    <mergeCell ref="AB3:AF3"/>
    <mergeCell ref="AL3:AL4"/>
    <mergeCell ref="AM3:AM4"/>
    <mergeCell ref="F3:R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4"/>
  <headerFooter>
    <oddHeader>&amp;C&amp;"-,Italique"&amp;8Tableaux de suivi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9"/>
  <sheetViews>
    <sheetView view="pageBreakPreview" zoomScaleSheetLayoutView="100" workbookViewId="0" topLeftCell="A1">
      <pane ySplit="4" topLeftCell="A5" activePane="bottomLeft" state="frozen"/>
      <selection pane="topLeft" activeCell="A1" sqref="A1:M5"/>
      <selection pane="bottomLeft" activeCell="A1" sqref="A1:I1"/>
    </sheetView>
  </sheetViews>
  <sheetFormatPr defaultColWidth="11.421875" defaultRowHeight="15"/>
  <cols>
    <col min="1" max="1" width="22.28125" style="46" customWidth="1"/>
    <col min="2" max="2" width="13.421875" style="46" customWidth="1"/>
    <col min="3" max="3" width="7.421875" style="46" customWidth="1"/>
    <col min="4" max="4" width="10.7109375" style="46" customWidth="1"/>
    <col min="5" max="5" width="17.00390625" style="46" customWidth="1"/>
    <col min="6" max="6" width="10.00390625" style="46" customWidth="1"/>
    <col min="7" max="7" width="13.421875" style="46" customWidth="1"/>
    <col min="8" max="8" width="20.00390625" style="46" customWidth="1"/>
    <col min="9" max="9" width="15.7109375" style="46" customWidth="1"/>
    <col min="10" max="16384" width="11.421875" style="46" customWidth="1"/>
  </cols>
  <sheetData>
    <row r="1" spans="1:9" s="72" customFormat="1" ht="37.5" customHeight="1">
      <c r="A1" s="95" t="s">
        <v>155</v>
      </c>
      <c r="B1" s="95"/>
      <c r="C1" s="95"/>
      <c r="D1" s="95"/>
      <c r="E1" s="95"/>
      <c r="F1" s="95"/>
      <c r="G1" s="95"/>
      <c r="H1" s="95"/>
      <c r="I1" s="95"/>
    </row>
    <row r="3" spans="1:9" ht="15" customHeight="1">
      <c r="A3" s="98" t="s">
        <v>156</v>
      </c>
      <c r="B3" s="99" t="s">
        <v>121</v>
      </c>
      <c r="C3" s="99" t="s">
        <v>122</v>
      </c>
      <c r="D3" s="92" t="s">
        <v>123</v>
      </c>
      <c r="E3" s="92" t="s">
        <v>161</v>
      </c>
      <c r="F3" s="92" t="s">
        <v>124</v>
      </c>
      <c r="G3" s="94" t="s">
        <v>125</v>
      </c>
      <c r="H3" s="94"/>
      <c r="I3" s="96" t="s">
        <v>132</v>
      </c>
    </row>
    <row r="4" spans="1:9" ht="12.75">
      <c r="A4" s="98"/>
      <c r="B4" s="99"/>
      <c r="C4" s="99"/>
      <c r="D4" s="93"/>
      <c r="E4" s="93"/>
      <c r="F4" s="93"/>
      <c r="G4" s="64" t="s">
        <v>20</v>
      </c>
      <c r="H4" s="64" t="s">
        <v>4</v>
      </c>
      <c r="I4" s="97"/>
    </row>
    <row r="5" spans="1:9" ht="25.5">
      <c r="A5" s="59" t="s">
        <v>158</v>
      </c>
      <c r="B5" s="60" t="s">
        <v>157</v>
      </c>
      <c r="C5" s="60">
        <v>1998</v>
      </c>
      <c r="D5" s="60" t="s">
        <v>127</v>
      </c>
      <c r="E5" s="60" t="s">
        <v>128</v>
      </c>
      <c r="F5" s="60" t="s">
        <v>127</v>
      </c>
      <c r="G5" s="61">
        <v>38565</v>
      </c>
      <c r="H5" s="60" t="s">
        <v>129</v>
      </c>
      <c r="I5" s="5"/>
    </row>
    <row r="6" spans="1:9" ht="15">
      <c r="A6" s="47"/>
      <c r="B6" s="47"/>
      <c r="C6" s="47"/>
      <c r="D6" s="47"/>
      <c r="E6" s="47"/>
      <c r="F6" s="47"/>
      <c r="G6" s="47"/>
      <c r="H6" s="47"/>
      <c r="I6" s="5"/>
    </row>
    <row r="7" spans="1:9" ht="15">
      <c r="A7" s="47"/>
      <c r="B7" s="47"/>
      <c r="C7" s="47"/>
      <c r="D7" s="47"/>
      <c r="E7" s="47"/>
      <c r="F7" s="47"/>
      <c r="G7" s="47"/>
      <c r="H7" s="47"/>
      <c r="I7" s="5"/>
    </row>
    <row r="8" spans="1:9" ht="15">
      <c r="A8" s="50"/>
      <c r="B8" s="50"/>
      <c r="C8" s="50"/>
      <c r="D8" s="50"/>
      <c r="E8" s="50"/>
      <c r="F8" s="50"/>
      <c r="G8" s="47"/>
      <c r="H8" s="47"/>
      <c r="I8" s="5"/>
    </row>
    <row r="9" spans="1:9" ht="15">
      <c r="A9" s="50"/>
      <c r="B9" s="50"/>
      <c r="C9" s="50"/>
      <c r="D9" s="50"/>
      <c r="E9" s="50"/>
      <c r="F9" s="50"/>
      <c r="G9" s="47"/>
      <c r="H9" s="47"/>
      <c r="I9" s="5"/>
    </row>
    <row r="10" spans="1:9" ht="15">
      <c r="A10" s="50"/>
      <c r="B10" s="50"/>
      <c r="C10" s="50"/>
      <c r="D10" s="50"/>
      <c r="E10" s="50"/>
      <c r="F10" s="50"/>
      <c r="G10" s="47"/>
      <c r="H10" s="47"/>
      <c r="I10" s="5"/>
    </row>
    <row r="11" spans="1:9" ht="15">
      <c r="A11" s="50"/>
      <c r="B11" s="50"/>
      <c r="C11" s="50"/>
      <c r="D11" s="50"/>
      <c r="E11" s="50"/>
      <c r="F11" s="50"/>
      <c r="G11" s="47"/>
      <c r="H11" s="47"/>
      <c r="I11" s="5"/>
    </row>
    <row r="12" spans="1:9" ht="15">
      <c r="A12" s="47"/>
      <c r="B12" s="47"/>
      <c r="C12" s="47"/>
      <c r="D12" s="47"/>
      <c r="E12" s="47"/>
      <c r="F12" s="47"/>
      <c r="G12" s="47"/>
      <c r="H12" s="47"/>
      <c r="I12" s="5"/>
    </row>
    <row r="13" spans="1:9" ht="15">
      <c r="A13" s="47"/>
      <c r="B13" s="47"/>
      <c r="C13" s="47"/>
      <c r="D13" s="47"/>
      <c r="E13" s="47"/>
      <c r="F13" s="47"/>
      <c r="G13" s="47"/>
      <c r="H13" s="47"/>
      <c r="I13" s="5"/>
    </row>
    <row r="14" spans="1:9" ht="15">
      <c r="A14" s="47"/>
      <c r="B14" s="47"/>
      <c r="C14" s="47"/>
      <c r="D14" s="47"/>
      <c r="E14" s="47"/>
      <c r="F14" s="47"/>
      <c r="G14" s="47"/>
      <c r="H14" s="47"/>
      <c r="I14" s="5"/>
    </row>
    <row r="15" spans="1:9" ht="15">
      <c r="A15" s="47"/>
      <c r="B15" s="47"/>
      <c r="C15" s="47"/>
      <c r="D15" s="47"/>
      <c r="E15" s="47"/>
      <c r="F15" s="47"/>
      <c r="G15" s="47"/>
      <c r="H15" s="47"/>
      <c r="I15" s="5"/>
    </row>
    <row r="16" spans="1:9" ht="15">
      <c r="A16" s="47"/>
      <c r="B16" s="47"/>
      <c r="C16" s="47"/>
      <c r="D16" s="47"/>
      <c r="E16" s="47"/>
      <c r="F16" s="47"/>
      <c r="G16" s="47"/>
      <c r="H16" s="47"/>
      <c r="I16" s="5"/>
    </row>
    <row r="17" spans="1:9" ht="15">
      <c r="A17" s="47"/>
      <c r="B17" s="47"/>
      <c r="C17" s="47"/>
      <c r="D17" s="47"/>
      <c r="E17" s="47"/>
      <c r="F17" s="47"/>
      <c r="G17" s="47"/>
      <c r="H17" s="47"/>
      <c r="I17" s="5"/>
    </row>
    <row r="18" spans="1:9" ht="15">
      <c r="A18" s="47"/>
      <c r="B18" s="47"/>
      <c r="C18" s="47"/>
      <c r="D18" s="47"/>
      <c r="E18" s="47"/>
      <c r="F18" s="47"/>
      <c r="G18" s="47"/>
      <c r="H18" s="47"/>
      <c r="I18" s="5"/>
    </row>
    <row r="19" spans="1:9" ht="15">
      <c r="A19" s="47"/>
      <c r="B19" s="47"/>
      <c r="C19" s="47"/>
      <c r="D19" s="47"/>
      <c r="E19" s="47"/>
      <c r="F19" s="47"/>
      <c r="G19" s="47"/>
      <c r="H19" s="47"/>
      <c r="I19" s="5"/>
    </row>
  </sheetData>
  <mergeCells count="9">
    <mergeCell ref="F3:F4"/>
    <mergeCell ref="G3:H3"/>
    <mergeCell ref="A1:I1"/>
    <mergeCell ref="I3:I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1:F1048576">
      <formula1>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&amp;C&amp;"-,Italique"&amp;8Tableaux de suivi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P20"/>
  <sheetViews>
    <sheetView view="pageBreakPreview" zoomScaleSheetLayoutView="100" workbookViewId="0" topLeftCell="A1">
      <pane xSplit="2" ySplit="6" topLeftCell="C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R6" sqref="AR6"/>
    </sheetView>
  </sheetViews>
  <sheetFormatPr defaultColWidth="11.421875" defaultRowHeight="15"/>
  <cols>
    <col min="1" max="1" width="17.140625" style="22" customWidth="1"/>
    <col min="2" max="2" width="11.421875" style="22" customWidth="1"/>
    <col min="3" max="3" width="4.00390625" style="22" customWidth="1"/>
    <col min="4" max="4" width="7.7109375" style="22" customWidth="1"/>
    <col min="5" max="5" width="8.140625" style="22" customWidth="1"/>
    <col min="6" max="6" width="4.140625" style="22" customWidth="1"/>
    <col min="7" max="8" width="7.7109375" style="22" customWidth="1"/>
    <col min="9" max="9" width="3.28125" style="27" customWidth="1"/>
    <col min="10" max="10" width="4.7109375" style="22" customWidth="1"/>
    <col min="11" max="11" width="7.7109375" style="22" customWidth="1"/>
    <col min="12" max="12" width="2.8515625" style="22" customWidth="1"/>
    <col min="13" max="13" width="7.7109375" style="22" customWidth="1"/>
    <col min="14" max="14" width="4.7109375" style="28" customWidth="1"/>
    <col min="15" max="15" width="7.7109375" style="22" customWidth="1"/>
    <col min="16" max="16" width="2.8515625" style="22" customWidth="1"/>
    <col min="17" max="17" width="7.7109375" style="22" customWidth="1"/>
    <col min="18" max="18" width="4.8515625" style="22" customWidth="1"/>
    <col min="19" max="19" width="7.7109375" style="22" customWidth="1"/>
    <col min="20" max="20" width="4.00390625" style="22" customWidth="1"/>
    <col min="21" max="21" width="7.7109375" style="22" customWidth="1"/>
    <col min="22" max="22" width="3.7109375" style="22" customWidth="1"/>
    <col min="23" max="23" width="7.7109375" style="22" customWidth="1"/>
    <col min="24" max="25" width="6.7109375" style="22" customWidth="1"/>
    <col min="26" max="28" width="2.7109375" style="22" customWidth="1"/>
    <col min="29" max="29" width="3.00390625" style="22" customWidth="1"/>
    <col min="30" max="30" width="2.8515625" style="22" customWidth="1"/>
    <col min="31" max="33" width="4.7109375" style="22" customWidth="1"/>
    <col min="34" max="34" width="2.7109375" style="22" customWidth="1"/>
    <col min="35" max="36" width="4.7109375" style="22" customWidth="1"/>
    <col min="37" max="37" width="4.421875" style="22" customWidth="1"/>
    <col min="38" max="39" width="2.8515625" style="22" customWidth="1"/>
    <col min="40" max="41" width="4.7109375" style="22" customWidth="1"/>
    <col min="42" max="42" width="3.28125" style="22" customWidth="1"/>
    <col min="43" max="16384" width="11.421875" style="22" customWidth="1"/>
  </cols>
  <sheetData>
    <row r="1" spans="3:42" s="73" customFormat="1" ht="34.5" customHeight="1">
      <c r="C1" s="78" t="s">
        <v>117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 t="s">
        <v>118</v>
      </c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ht="15">
      <c r="N2" s="22"/>
    </row>
    <row r="3" spans="1:42" ht="12.75" customHeight="1">
      <c r="A3" s="126" t="s">
        <v>18</v>
      </c>
      <c r="B3" s="126" t="s">
        <v>12</v>
      </c>
      <c r="C3" s="123" t="s">
        <v>100</v>
      </c>
      <c r="D3" s="124"/>
      <c r="E3" s="124"/>
      <c r="F3" s="124"/>
      <c r="G3" s="125"/>
      <c r="H3" s="102" t="s">
        <v>107</v>
      </c>
      <c r="I3" s="103"/>
      <c r="J3" s="103"/>
      <c r="K3" s="103"/>
      <c r="L3" s="103"/>
      <c r="M3" s="103"/>
      <c r="N3" s="103"/>
      <c r="O3" s="103"/>
      <c r="P3" s="103"/>
      <c r="Q3" s="104"/>
      <c r="R3" s="105" t="s">
        <v>10</v>
      </c>
      <c r="S3" s="106"/>
      <c r="T3" s="111" t="s">
        <v>94</v>
      </c>
      <c r="U3" s="112"/>
      <c r="V3" s="117" t="s">
        <v>13</v>
      </c>
      <c r="W3" s="118"/>
      <c r="X3" s="128" t="s">
        <v>95</v>
      </c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9" t="s">
        <v>5</v>
      </c>
      <c r="AO3" s="129"/>
      <c r="AP3" s="129"/>
    </row>
    <row r="4" spans="1:42" ht="12" customHeight="1">
      <c r="A4" s="127"/>
      <c r="B4" s="127"/>
      <c r="C4" s="132" t="s">
        <v>96</v>
      </c>
      <c r="D4" s="133"/>
      <c r="E4" s="77" t="s">
        <v>99</v>
      </c>
      <c r="F4" s="132" t="s">
        <v>98</v>
      </c>
      <c r="G4" s="133"/>
      <c r="H4" s="130" t="s">
        <v>101</v>
      </c>
      <c r="I4" s="131" t="s">
        <v>113</v>
      </c>
      <c r="J4" s="83" t="s">
        <v>102</v>
      </c>
      <c r="K4" s="83"/>
      <c r="L4" s="83" t="s">
        <v>105</v>
      </c>
      <c r="M4" s="83"/>
      <c r="N4" s="83" t="s">
        <v>103</v>
      </c>
      <c r="O4" s="83"/>
      <c r="P4" s="83" t="s">
        <v>106</v>
      </c>
      <c r="Q4" s="83"/>
      <c r="R4" s="107"/>
      <c r="S4" s="108"/>
      <c r="T4" s="113"/>
      <c r="U4" s="114"/>
      <c r="V4" s="119"/>
      <c r="W4" s="120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9"/>
      <c r="AO4" s="129"/>
      <c r="AP4" s="129"/>
    </row>
    <row r="5" spans="1:42" ht="12" customHeight="1">
      <c r="A5" s="127"/>
      <c r="B5" s="127"/>
      <c r="C5" s="134"/>
      <c r="D5" s="135"/>
      <c r="E5" s="77"/>
      <c r="F5" s="134"/>
      <c r="G5" s="135"/>
      <c r="H5" s="130"/>
      <c r="I5" s="131"/>
      <c r="J5" s="83"/>
      <c r="K5" s="83"/>
      <c r="L5" s="83"/>
      <c r="M5" s="83"/>
      <c r="N5" s="83"/>
      <c r="O5" s="83"/>
      <c r="P5" s="83"/>
      <c r="Q5" s="83"/>
      <c r="R5" s="109"/>
      <c r="S5" s="110"/>
      <c r="T5" s="115"/>
      <c r="U5" s="116"/>
      <c r="V5" s="121"/>
      <c r="W5" s="122"/>
      <c r="X5" s="101" t="s">
        <v>60</v>
      </c>
      <c r="Y5" s="101" t="s">
        <v>61</v>
      </c>
      <c r="Z5" s="101" t="s">
        <v>163</v>
      </c>
      <c r="AA5" s="101" t="s">
        <v>62</v>
      </c>
      <c r="AB5" s="101" t="s">
        <v>8</v>
      </c>
      <c r="AC5" s="101" t="s">
        <v>63</v>
      </c>
      <c r="AD5" s="101" t="s">
        <v>1</v>
      </c>
      <c r="AE5" s="101" t="s">
        <v>64</v>
      </c>
      <c r="AF5" s="101" t="s">
        <v>97</v>
      </c>
      <c r="AG5" s="101" t="s">
        <v>65</v>
      </c>
      <c r="AH5" s="101" t="s">
        <v>66</v>
      </c>
      <c r="AI5" s="101" t="s">
        <v>16</v>
      </c>
      <c r="AJ5" s="101" t="s">
        <v>6</v>
      </c>
      <c r="AK5" s="101" t="s">
        <v>17</v>
      </c>
      <c r="AL5" s="101" t="s">
        <v>67</v>
      </c>
      <c r="AM5" s="101"/>
      <c r="AN5" s="100" t="s">
        <v>9</v>
      </c>
      <c r="AO5" s="100" t="s">
        <v>71</v>
      </c>
      <c r="AP5" s="100" t="s">
        <v>72</v>
      </c>
    </row>
    <row r="6" spans="1:42" ht="57.75" customHeight="1">
      <c r="A6" s="127"/>
      <c r="B6" s="127"/>
      <c r="C6" s="30" t="s">
        <v>112</v>
      </c>
      <c r="D6" s="37" t="s">
        <v>73</v>
      </c>
      <c r="E6" s="77"/>
      <c r="F6" s="30" t="s">
        <v>21</v>
      </c>
      <c r="G6" s="37" t="s">
        <v>68</v>
      </c>
      <c r="H6" s="130"/>
      <c r="I6" s="131"/>
      <c r="J6" s="31" t="s">
        <v>110</v>
      </c>
      <c r="K6" s="36" t="s">
        <v>109</v>
      </c>
      <c r="L6" s="29" t="s">
        <v>111</v>
      </c>
      <c r="M6" s="36" t="s">
        <v>108</v>
      </c>
      <c r="N6" s="29" t="s">
        <v>104</v>
      </c>
      <c r="O6" s="36" t="s">
        <v>108</v>
      </c>
      <c r="P6" s="29" t="s">
        <v>115</v>
      </c>
      <c r="Q6" s="36" t="s">
        <v>108</v>
      </c>
      <c r="R6" s="23" t="s">
        <v>69</v>
      </c>
      <c r="S6" s="32" t="s">
        <v>68</v>
      </c>
      <c r="T6" s="24" t="s">
        <v>114</v>
      </c>
      <c r="U6" s="33" t="s">
        <v>68</v>
      </c>
      <c r="V6" s="25" t="s">
        <v>69</v>
      </c>
      <c r="W6" s="34" t="s">
        <v>70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0"/>
      <c r="AO6" s="100"/>
      <c r="AP6" s="100"/>
    </row>
    <row r="7" spans="1:42" ht="15">
      <c r="A7" s="16"/>
      <c r="B7" s="16"/>
      <c r="C7" s="16"/>
      <c r="D7" s="35"/>
      <c r="E7" s="17"/>
      <c r="F7" s="19"/>
      <c r="G7" s="35"/>
      <c r="H7" s="16"/>
      <c r="I7" s="26"/>
      <c r="J7" s="20"/>
      <c r="K7" s="35"/>
      <c r="L7" s="17"/>
      <c r="M7" s="35"/>
      <c r="N7" s="26"/>
      <c r="O7" s="35"/>
      <c r="P7" s="17"/>
      <c r="Q7" s="35"/>
      <c r="R7" s="19"/>
      <c r="S7" s="35"/>
      <c r="T7" s="18"/>
      <c r="U7" s="35"/>
      <c r="V7" s="18"/>
      <c r="W7" s="18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5">
      <c r="A8" s="16"/>
      <c r="B8" s="16"/>
      <c r="C8" s="16"/>
      <c r="D8" s="35"/>
      <c r="E8" s="17"/>
      <c r="F8" s="19"/>
      <c r="G8" s="35"/>
      <c r="H8" s="16"/>
      <c r="I8" s="26"/>
      <c r="J8" s="16"/>
      <c r="K8" s="35"/>
      <c r="L8" s="17"/>
      <c r="M8" s="35"/>
      <c r="N8" s="26"/>
      <c r="O8" s="35"/>
      <c r="P8" s="17"/>
      <c r="Q8" s="35"/>
      <c r="R8" s="19"/>
      <c r="S8" s="35"/>
      <c r="T8" s="18"/>
      <c r="U8" s="35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5">
      <c r="A9" s="16"/>
      <c r="B9" s="16"/>
      <c r="C9" s="16"/>
      <c r="D9" s="35"/>
      <c r="E9" s="17"/>
      <c r="F9" s="19"/>
      <c r="G9" s="35"/>
      <c r="H9" s="16"/>
      <c r="I9" s="26"/>
      <c r="J9" s="16"/>
      <c r="K9" s="35"/>
      <c r="L9" s="17"/>
      <c r="M9" s="35"/>
      <c r="N9" s="26"/>
      <c r="O9" s="35"/>
      <c r="P9" s="17"/>
      <c r="Q9" s="35"/>
      <c r="R9" s="19"/>
      <c r="S9" s="35"/>
      <c r="T9" s="18"/>
      <c r="U9" s="35"/>
      <c r="V9" s="18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5">
      <c r="A10" s="16"/>
      <c r="B10" s="16"/>
      <c r="C10" s="16"/>
      <c r="D10" s="35"/>
      <c r="E10" s="17"/>
      <c r="F10" s="19"/>
      <c r="G10" s="35"/>
      <c r="H10" s="16"/>
      <c r="I10" s="26"/>
      <c r="J10" s="20"/>
      <c r="K10" s="35"/>
      <c r="L10" s="17"/>
      <c r="M10" s="35"/>
      <c r="N10" s="26"/>
      <c r="O10" s="35"/>
      <c r="P10" s="17"/>
      <c r="Q10" s="35"/>
      <c r="R10" s="19"/>
      <c r="S10" s="35"/>
      <c r="T10" s="18"/>
      <c r="U10" s="35"/>
      <c r="V10" s="18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5">
      <c r="A11" s="16"/>
      <c r="B11" s="16"/>
      <c r="C11" s="16"/>
      <c r="D11" s="35"/>
      <c r="E11" s="17"/>
      <c r="F11" s="19"/>
      <c r="G11" s="35"/>
      <c r="H11" s="16"/>
      <c r="I11" s="26"/>
      <c r="J11" s="20"/>
      <c r="K11" s="35"/>
      <c r="L11" s="17"/>
      <c r="M11" s="35"/>
      <c r="N11" s="26"/>
      <c r="O11" s="35"/>
      <c r="P11" s="17"/>
      <c r="Q11" s="35"/>
      <c r="R11" s="19"/>
      <c r="S11" s="35"/>
      <c r="T11" s="18"/>
      <c r="U11" s="35"/>
      <c r="V11" s="18"/>
      <c r="W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5">
      <c r="A12" s="16"/>
      <c r="B12" s="16"/>
      <c r="C12" s="16"/>
      <c r="D12" s="35"/>
      <c r="E12" s="17"/>
      <c r="F12" s="19"/>
      <c r="G12" s="35"/>
      <c r="H12" s="16"/>
      <c r="I12" s="26"/>
      <c r="J12" s="20"/>
      <c r="K12" s="35"/>
      <c r="L12" s="17"/>
      <c r="M12" s="35"/>
      <c r="N12" s="26"/>
      <c r="O12" s="35"/>
      <c r="P12" s="17"/>
      <c r="Q12" s="35"/>
      <c r="R12" s="19"/>
      <c r="S12" s="35"/>
      <c r="T12" s="18"/>
      <c r="U12" s="35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5">
      <c r="A13" s="16"/>
      <c r="B13" s="16"/>
      <c r="C13" s="16"/>
      <c r="D13" s="35"/>
      <c r="E13" s="17"/>
      <c r="F13" s="19"/>
      <c r="G13" s="35"/>
      <c r="H13" s="16"/>
      <c r="I13" s="26"/>
      <c r="J13" s="20"/>
      <c r="K13" s="35"/>
      <c r="L13" s="17"/>
      <c r="M13" s="35"/>
      <c r="N13" s="26"/>
      <c r="O13" s="35"/>
      <c r="P13" s="17"/>
      <c r="Q13" s="35"/>
      <c r="R13" s="19"/>
      <c r="S13" s="35"/>
      <c r="T13" s="18"/>
      <c r="U13" s="35"/>
      <c r="V13" s="18"/>
      <c r="W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5">
      <c r="A14" s="16"/>
      <c r="B14" s="16"/>
      <c r="C14" s="16"/>
      <c r="D14" s="35"/>
      <c r="E14" s="17"/>
      <c r="F14" s="19"/>
      <c r="G14" s="35"/>
      <c r="H14" s="16"/>
      <c r="I14" s="26"/>
      <c r="J14" s="16"/>
      <c r="K14" s="35"/>
      <c r="L14" s="17"/>
      <c r="M14" s="35"/>
      <c r="N14" s="26"/>
      <c r="O14" s="35"/>
      <c r="P14" s="17"/>
      <c r="Q14" s="35"/>
      <c r="R14" s="19"/>
      <c r="S14" s="35"/>
      <c r="T14" s="18"/>
      <c r="U14" s="35"/>
      <c r="V14" s="18"/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5">
      <c r="A15" s="21"/>
      <c r="B15" s="21"/>
      <c r="C15" s="16"/>
      <c r="D15" s="35"/>
      <c r="E15" s="17"/>
      <c r="F15" s="38"/>
      <c r="G15" s="35"/>
      <c r="H15" s="16"/>
      <c r="I15" s="26"/>
      <c r="J15" s="16"/>
      <c r="K15" s="35"/>
      <c r="L15" s="17"/>
      <c r="M15" s="35"/>
      <c r="N15" s="26"/>
      <c r="O15" s="35"/>
      <c r="P15" s="17"/>
      <c r="Q15" s="35"/>
      <c r="R15" s="38"/>
      <c r="S15" s="35"/>
      <c r="T15" s="18"/>
      <c r="U15" s="35"/>
      <c r="V15" s="18"/>
      <c r="W15" s="1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ht="15">
      <c r="A16" s="21"/>
      <c r="B16" s="21"/>
      <c r="C16" s="21"/>
      <c r="D16" s="35"/>
      <c r="E16" s="17"/>
      <c r="F16" s="38"/>
      <c r="G16" s="35"/>
      <c r="H16" s="21"/>
      <c r="I16" s="26"/>
      <c r="J16" s="21"/>
      <c r="K16" s="35"/>
      <c r="L16" s="17"/>
      <c r="M16" s="35"/>
      <c r="N16" s="26"/>
      <c r="O16" s="35"/>
      <c r="P16" s="17"/>
      <c r="Q16" s="35"/>
      <c r="R16" s="38"/>
      <c r="S16" s="35"/>
      <c r="T16" s="18"/>
      <c r="U16" s="35"/>
      <c r="V16" s="18"/>
      <c r="W16" s="1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ht="15">
      <c r="A17" s="21"/>
      <c r="B17" s="21"/>
      <c r="C17" s="21"/>
      <c r="D17" s="35"/>
      <c r="E17" s="17"/>
      <c r="F17" s="38"/>
      <c r="G17" s="35"/>
      <c r="H17" s="21"/>
      <c r="I17" s="26"/>
      <c r="J17" s="21"/>
      <c r="K17" s="35"/>
      <c r="L17" s="17"/>
      <c r="M17" s="35"/>
      <c r="N17" s="26"/>
      <c r="O17" s="35"/>
      <c r="P17" s="17"/>
      <c r="Q17" s="35"/>
      <c r="R17" s="38"/>
      <c r="S17" s="35"/>
      <c r="T17" s="18"/>
      <c r="U17" s="35"/>
      <c r="V17" s="18"/>
      <c r="W17" s="1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ht="15">
      <c r="A18" s="21"/>
      <c r="B18" s="21"/>
      <c r="C18" s="21"/>
      <c r="D18" s="35"/>
      <c r="E18" s="17"/>
      <c r="F18" s="38"/>
      <c r="G18" s="35"/>
      <c r="H18" s="21"/>
      <c r="I18" s="26"/>
      <c r="J18" s="21"/>
      <c r="K18" s="35"/>
      <c r="L18" s="17"/>
      <c r="M18" s="35"/>
      <c r="N18" s="26"/>
      <c r="O18" s="35"/>
      <c r="P18" s="17"/>
      <c r="Q18" s="35"/>
      <c r="R18" s="38"/>
      <c r="S18" s="35"/>
      <c r="T18" s="18"/>
      <c r="U18" s="35"/>
      <c r="V18" s="18"/>
      <c r="W18" s="1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15">
      <c r="A19" s="21"/>
      <c r="B19" s="21"/>
      <c r="C19" s="21"/>
      <c r="D19" s="35"/>
      <c r="E19" s="17"/>
      <c r="F19" s="38"/>
      <c r="G19" s="35"/>
      <c r="H19" s="21"/>
      <c r="I19" s="26"/>
      <c r="J19" s="21"/>
      <c r="K19" s="35"/>
      <c r="L19" s="17"/>
      <c r="M19" s="35"/>
      <c r="N19" s="26"/>
      <c r="O19" s="35"/>
      <c r="P19" s="17"/>
      <c r="Q19" s="35"/>
      <c r="R19" s="38"/>
      <c r="S19" s="35"/>
      <c r="T19" s="18"/>
      <c r="U19" s="35"/>
      <c r="V19" s="18"/>
      <c r="W19" s="1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5">
      <c r="A20" s="21"/>
      <c r="B20" s="21"/>
      <c r="C20" s="21"/>
      <c r="D20" s="35"/>
      <c r="E20" s="17"/>
      <c r="F20" s="38"/>
      <c r="G20" s="35"/>
      <c r="H20" s="21"/>
      <c r="I20" s="26"/>
      <c r="J20" s="21"/>
      <c r="K20" s="35"/>
      <c r="L20" s="17"/>
      <c r="M20" s="35"/>
      <c r="N20" s="26"/>
      <c r="O20" s="35"/>
      <c r="P20" s="17"/>
      <c r="Q20" s="35"/>
      <c r="R20" s="38"/>
      <c r="S20" s="35"/>
      <c r="T20" s="18"/>
      <c r="U20" s="35"/>
      <c r="V20" s="18"/>
      <c r="W20" s="1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</sheetData>
  <mergeCells count="39">
    <mergeCell ref="Z5:Z6"/>
    <mergeCell ref="X3:AM4"/>
    <mergeCell ref="AN3:AP4"/>
    <mergeCell ref="H4:H6"/>
    <mergeCell ref="I4:I6"/>
    <mergeCell ref="J4:K5"/>
    <mergeCell ref="L4:M5"/>
    <mergeCell ref="AD5:AD6"/>
    <mergeCell ref="AE5:AE6"/>
    <mergeCell ref="AF5:AF6"/>
    <mergeCell ref="AC5:AC6"/>
    <mergeCell ref="AA5:AA6"/>
    <mergeCell ref="AB5:AB6"/>
    <mergeCell ref="Y5:Y6"/>
    <mergeCell ref="T3:U5"/>
    <mergeCell ref="V3:W5"/>
    <mergeCell ref="X5:X6"/>
    <mergeCell ref="C3:G3"/>
    <mergeCell ref="A3:A6"/>
    <mergeCell ref="B3:B6"/>
    <mergeCell ref="E4:E6"/>
    <mergeCell ref="C4:D5"/>
    <mergeCell ref="F4:G5"/>
    <mergeCell ref="T1:AP1"/>
    <mergeCell ref="C1:S1"/>
    <mergeCell ref="AN5:AN6"/>
    <mergeCell ref="AO5:AO6"/>
    <mergeCell ref="AP5:AP6"/>
    <mergeCell ref="AL5:AL6"/>
    <mergeCell ref="AG5:AG6"/>
    <mergeCell ref="AH5:AH6"/>
    <mergeCell ref="AI5:AI6"/>
    <mergeCell ref="H3:Q3"/>
    <mergeCell ref="AJ5:AJ6"/>
    <mergeCell ref="AK5:AK6"/>
    <mergeCell ref="AM5:AM6"/>
    <mergeCell ref="N4:O5"/>
    <mergeCell ref="P4:Q5"/>
    <mergeCell ref="R3:S5"/>
  </mergeCells>
  <conditionalFormatting sqref="D7:D20">
    <cfRule type="expression" priority="15" dxfId="1" stopIfTrue="1">
      <formula>D7&lt;TODAY()</formula>
    </cfRule>
    <cfRule type="expression" priority="16" dxfId="0" stopIfTrue="1">
      <formula>D7&lt;TODAY()+90</formula>
    </cfRule>
  </conditionalFormatting>
  <conditionalFormatting sqref="G7:G20">
    <cfRule type="expression" priority="13" dxfId="1" stopIfTrue="1">
      <formula>G7&lt;TODAY()</formula>
    </cfRule>
    <cfRule type="expression" priority="14" dxfId="0" stopIfTrue="1">
      <formula>G7&lt;TODAY()+90</formula>
    </cfRule>
  </conditionalFormatting>
  <conditionalFormatting sqref="K7:K20">
    <cfRule type="expression" priority="11" dxfId="1" stopIfTrue="1">
      <formula>K7&lt;TODAY()</formula>
    </cfRule>
    <cfRule type="expression" priority="12" dxfId="0" stopIfTrue="1">
      <formula>K7&lt;TODAY()+90</formula>
    </cfRule>
  </conditionalFormatting>
  <conditionalFormatting sqref="M7:M20">
    <cfRule type="expression" priority="9" dxfId="1" stopIfTrue="1">
      <formula>M7&lt;TODAY()</formula>
    </cfRule>
    <cfRule type="expression" priority="10" dxfId="0" stopIfTrue="1">
      <formula>M7&lt;TODAY()+90</formula>
    </cfRule>
  </conditionalFormatting>
  <conditionalFormatting sqref="O7:O20">
    <cfRule type="expression" priority="7" dxfId="1" stopIfTrue="1">
      <formula>O7&lt;TODAY()</formula>
    </cfRule>
    <cfRule type="expression" priority="8" dxfId="0" stopIfTrue="1">
      <formula>O7&lt;TODAY()+90</formula>
    </cfRule>
  </conditionalFormatting>
  <conditionalFormatting sqref="Q7:Q20">
    <cfRule type="expression" priority="5" dxfId="1" stopIfTrue="1">
      <formula>Q7&lt;TODAY()</formula>
    </cfRule>
    <cfRule type="expression" priority="6" dxfId="0" stopIfTrue="1">
      <formula>Q7&lt;TODAY()+90</formula>
    </cfRule>
  </conditionalFormatting>
  <conditionalFormatting sqref="S7:S20">
    <cfRule type="expression" priority="3" dxfId="1" stopIfTrue="1">
      <formula>S7&lt;TODAY()</formula>
    </cfRule>
    <cfRule type="expression" priority="4" dxfId="0" stopIfTrue="1">
      <formula>S7&lt;TODAY()+90</formula>
    </cfRule>
  </conditionalFormatting>
  <conditionalFormatting sqref="U7:U20">
    <cfRule type="expression" priority="1" dxfId="1" stopIfTrue="1">
      <formula>U7&lt;TODAY()</formula>
    </cfRule>
    <cfRule type="expression" priority="2" dxfId="0" stopIfTrue="1">
      <formula>U7&lt;TODAY()+90</formula>
    </cfRule>
  </conditionalFormatting>
  <dataValidations count="1">
    <dataValidation type="list" allowBlank="1" showInputMessage="1" showErrorMessage="1" sqref="N7:N65536 I1 N1 I7:I65536">
      <formula1>COC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&amp;C&amp;"-,Italique"&amp;8Tableaux de suivi</oddHeader>
  </headerFooter>
  <colBreaks count="1" manualBreakCount="1">
    <brk id="19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18"/>
  <sheetViews>
    <sheetView view="pageBreakPreview" zoomScaleSheetLayoutView="100" workbookViewId="0" topLeftCell="A1">
      <pane ySplit="4" topLeftCell="A5" activePane="bottomLeft" state="frozen"/>
      <selection pane="topLeft" activeCell="B21" sqref="B21"/>
      <selection pane="bottomLeft" activeCell="S1" sqref="S1"/>
    </sheetView>
  </sheetViews>
  <sheetFormatPr defaultColWidth="11.421875" defaultRowHeight="15"/>
  <cols>
    <col min="1" max="1" width="19.00390625" style="39" customWidth="1"/>
    <col min="2" max="2" width="10.8515625" style="39" customWidth="1"/>
    <col min="3" max="3" width="15.7109375" style="39" customWidth="1"/>
    <col min="4" max="4" width="12.8515625" style="39" customWidth="1"/>
    <col min="5" max="6" width="3.7109375" style="39" customWidth="1"/>
    <col min="7" max="7" width="4.7109375" style="43" customWidth="1"/>
    <col min="8" max="9" width="3.28125" style="43" customWidth="1"/>
    <col min="10" max="10" width="4.7109375" style="43" customWidth="1"/>
    <col min="11" max="11" width="3.28125" style="43" customWidth="1"/>
    <col min="12" max="12" width="4.7109375" style="43" customWidth="1"/>
    <col min="13" max="15" width="3.28125" style="43" customWidth="1"/>
    <col min="16" max="16" width="10.140625" style="39" customWidth="1"/>
    <col min="17" max="17" width="9.140625" style="39" customWidth="1"/>
    <col min="18" max="18" width="10.8515625" style="44" customWidth="1"/>
    <col min="19" max="16384" width="11.421875" style="39" customWidth="1"/>
  </cols>
  <sheetData>
    <row r="1" spans="1:18" s="74" customFormat="1" ht="40.5" customHeight="1">
      <c r="A1" s="78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ht="28.5" customHeight="1">
      <c r="A3" s="79" t="s">
        <v>74</v>
      </c>
      <c r="B3" s="138" t="s">
        <v>21</v>
      </c>
      <c r="C3" s="140" t="s">
        <v>0</v>
      </c>
      <c r="D3" s="140" t="s">
        <v>93</v>
      </c>
      <c r="E3" s="141" t="s">
        <v>75</v>
      </c>
      <c r="F3" s="142"/>
      <c r="G3" s="143"/>
      <c r="H3" s="144" t="s">
        <v>76</v>
      </c>
      <c r="I3" s="144"/>
      <c r="J3" s="144"/>
      <c r="K3" s="144"/>
      <c r="L3" s="145" t="s">
        <v>77</v>
      </c>
      <c r="M3" s="146"/>
      <c r="N3" s="146"/>
      <c r="O3" s="147"/>
      <c r="P3" s="148" t="s">
        <v>78</v>
      </c>
      <c r="Q3" s="136" t="s">
        <v>79</v>
      </c>
      <c r="R3" s="136" t="s">
        <v>80</v>
      </c>
    </row>
    <row r="4" spans="1:18" ht="44.25" customHeight="1">
      <c r="A4" s="79"/>
      <c r="B4" s="139"/>
      <c r="C4" s="140"/>
      <c r="D4" s="140"/>
      <c r="E4" s="30" t="s">
        <v>11</v>
      </c>
      <c r="F4" s="30" t="s">
        <v>81</v>
      </c>
      <c r="G4" s="30" t="s">
        <v>82</v>
      </c>
      <c r="H4" s="29" t="s">
        <v>83</v>
      </c>
      <c r="I4" s="29" t="s">
        <v>84</v>
      </c>
      <c r="J4" s="29" t="s">
        <v>85</v>
      </c>
      <c r="K4" s="29" t="s">
        <v>86</v>
      </c>
      <c r="L4" s="23" t="s">
        <v>87</v>
      </c>
      <c r="M4" s="23" t="s">
        <v>88</v>
      </c>
      <c r="N4" s="23" t="s">
        <v>89</v>
      </c>
      <c r="O4" s="23" t="s">
        <v>90</v>
      </c>
      <c r="P4" s="137"/>
      <c r="Q4" s="137"/>
      <c r="R4" s="137"/>
    </row>
    <row r="5" spans="1:18" ht="15">
      <c r="A5" s="8"/>
      <c r="B5" s="1"/>
      <c r="C5" s="1"/>
      <c r="D5" s="1"/>
      <c r="E5" s="1"/>
      <c r="F5" s="1"/>
      <c r="G5" s="8"/>
      <c r="H5" s="8"/>
      <c r="I5" s="8"/>
      <c r="J5" s="8"/>
      <c r="K5" s="8"/>
      <c r="L5" s="8"/>
      <c r="M5" s="8"/>
      <c r="N5" s="8"/>
      <c r="O5" s="8"/>
      <c r="P5" s="13"/>
      <c r="Q5" s="40"/>
      <c r="R5" s="13"/>
    </row>
    <row r="6" spans="1:18" ht="15">
      <c r="A6" s="8"/>
      <c r="B6" s="1"/>
      <c r="C6" s="1"/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13"/>
      <c r="Q6" s="40"/>
      <c r="R6" s="13"/>
    </row>
    <row r="7" spans="1:18" ht="15">
      <c r="A7" s="8"/>
      <c r="B7" s="1"/>
      <c r="C7" s="1"/>
      <c r="D7" s="1"/>
      <c r="E7" s="1"/>
      <c r="F7" s="1"/>
      <c r="G7" s="8"/>
      <c r="H7" s="8"/>
      <c r="I7" s="8"/>
      <c r="J7" s="8"/>
      <c r="K7" s="8"/>
      <c r="L7" s="8"/>
      <c r="M7" s="8"/>
      <c r="N7" s="8"/>
      <c r="O7" s="8"/>
      <c r="P7" s="13"/>
      <c r="Q7" s="40"/>
      <c r="R7" s="13"/>
    </row>
    <row r="8" spans="1:18" ht="15">
      <c r="A8" s="8"/>
      <c r="B8" s="1"/>
      <c r="C8" s="1"/>
      <c r="D8" s="1"/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13"/>
      <c r="Q8" s="40"/>
      <c r="R8" s="13"/>
    </row>
    <row r="9" spans="1:18" ht="15">
      <c r="A9" s="8"/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  <c r="N9" s="8"/>
      <c r="O9" s="8"/>
      <c r="P9" s="13"/>
      <c r="Q9" s="40"/>
      <c r="R9" s="13"/>
    </row>
    <row r="10" spans="1:18" ht="15">
      <c r="A10" s="8"/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  <c r="N10" s="8"/>
      <c r="O10" s="8"/>
      <c r="P10" s="13"/>
      <c r="Q10" s="41"/>
      <c r="R10" s="13"/>
    </row>
    <row r="11" spans="1:18" ht="15">
      <c r="A11" s="8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  <c r="N11" s="8"/>
      <c r="O11" s="8"/>
      <c r="P11" s="13"/>
      <c r="Q11" s="41"/>
      <c r="R11" s="13"/>
    </row>
    <row r="12" spans="1:18" ht="15">
      <c r="A12" s="42"/>
      <c r="B12" s="41"/>
      <c r="C12" s="41"/>
      <c r="D12" s="41"/>
      <c r="E12" s="41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13"/>
      <c r="Q12" s="41"/>
      <c r="R12" s="13"/>
    </row>
    <row r="13" spans="1:18" ht="15">
      <c r="A13" s="42"/>
      <c r="B13" s="41"/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13"/>
      <c r="Q13" s="41"/>
      <c r="R13" s="13"/>
    </row>
    <row r="14" spans="1:18" ht="15">
      <c r="A14" s="42"/>
      <c r="B14" s="41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13"/>
      <c r="Q14" s="41"/>
      <c r="R14" s="13"/>
    </row>
    <row r="15" spans="1:18" ht="15">
      <c r="A15" s="42"/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13"/>
      <c r="Q15" s="41"/>
      <c r="R15" s="13"/>
    </row>
    <row r="16" spans="1:18" ht="15">
      <c r="A16" s="42"/>
      <c r="B16" s="41"/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13"/>
      <c r="Q16" s="41"/>
      <c r="R16" s="13"/>
    </row>
    <row r="17" spans="1:18" ht="15">
      <c r="A17" s="42"/>
      <c r="B17" s="41"/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13"/>
      <c r="Q17" s="41"/>
      <c r="R17" s="13"/>
    </row>
    <row r="18" spans="1:18" ht="15">
      <c r="A18" s="42"/>
      <c r="B18" s="41"/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13"/>
      <c r="Q18" s="41"/>
      <c r="R18" s="13"/>
    </row>
  </sheetData>
  <mergeCells count="11">
    <mergeCell ref="R3:R4"/>
    <mergeCell ref="A1:R1"/>
    <mergeCell ref="A3:A4"/>
    <mergeCell ref="B3:B4"/>
    <mergeCell ref="C3:C4"/>
    <mergeCell ref="D3:D4"/>
    <mergeCell ref="E3:G3"/>
    <mergeCell ref="H3:K3"/>
    <mergeCell ref="L3:O3"/>
    <mergeCell ref="P3:P4"/>
    <mergeCell ref="Q3:Q4"/>
  </mergeCells>
  <conditionalFormatting sqref="P5:P18 R5:R18">
    <cfRule type="expression" priority="5" dxfId="1" stopIfTrue="1">
      <formula>P5&lt;TODAY()</formula>
    </cfRule>
    <cfRule type="expression" priority="6" dxfId="0" stopIfTrue="1">
      <formula>P5&lt;TODAY()+90</formula>
    </cfRule>
  </conditionalFormatting>
  <dataValidations count="2">
    <dataValidation type="list" allowBlank="1" showInputMessage="1" showErrorMessage="1" sqref="G1:O1048576">
      <formula1>COC</formula1>
    </dataValidation>
    <dataValidation type="list" allowBlank="1" showInputMessage="1" showErrorMessage="1" sqref="B1:B1048576">
      <formula1>VEHI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&amp;C&amp;"-,Italique"&amp;8Tableaux de suivi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18"/>
  <sheetViews>
    <sheetView tabSelected="1" view="pageBreakPreview" zoomScaleSheetLayoutView="100" workbookViewId="0" topLeftCell="A1">
      <pane ySplit="3" topLeftCell="A4" activePane="bottomLeft" state="frozen"/>
      <selection pane="topLeft" activeCell="A1" sqref="A1:M5"/>
      <selection pane="bottomLeft" activeCell="B32" sqref="B32"/>
    </sheetView>
  </sheetViews>
  <sheetFormatPr defaultColWidth="11.421875" defaultRowHeight="15"/>
  <cols>
    <col min="1" max="1" width="27.00390625" style="46" customWidth="1"/>
    <col min="2" max="2" width="21.421875" style="46" customWidth="1"/>
    <col min="3" max="3" width="17.57421875" style="52" customWidth="1"/>
    <col min="4" max="4" width="21.140625" style="46" customWidth="1"/>
    <col min="5" max="5" width="18.7109375" style="46" customWidth="1"/>
    <col min="6" max="6" width="25.00390625" style="46" customWidth="1"/>
    <col min="7" max="16384" width="11.421875" style="46" customWidth="1"/>
  </cols>
  <sheetData>
    <row r="1" spans="1:6" s="72" customFormat="1" ht="39" customHeight="1">
      <c r="A1" s="95" t="s">
        <v>159</v>
      </c>
      <c r="B1" s="95"/>
      <c r="C1" s="95"/>
      <c r="D1" s="95"/>
      <c r="E1" s="95"/>
      <c r="F1" s="95"/>
    </row>
    <row r="3" spans="1:6" ht="27.75" customHeight="1">
      <c r="A3" s="67" t="s">
        <v>120</v>
      </c>
      <c r="B3" s="65" t="s">
        <v>162</v>
      </c>
      <c r="C3" s="68" t="s">
        <v>2</v>
      </c>
      <c r="D3" s="69" t="s">
        <v>4</v>
      </c>
      <c r="E3" s="70" t="s">
        <v>3</v>
      </c>
      <c r="F3" s="66" t="s">
        <v>132</v>
      </c>
    </row>
    <row r="4" spans="1:6" ht="15">
      <c r="A4" s="59" t="s">
        <v>160</v>
      </c>
      <c r="B4" s="60" t="s">
        <v>130</v>
      </c>
      <c r="C4" s="62">
        <v>43525</v>
      </c>
      <c r="D4" s="60" t="s">
        <v>131</v>
      </c>
      <c r="E4" s="62">
        <v>43891</v>
      </c>
      <c r="F4" s="63" t="s">
        <v>133</v>
      </c>
    </row>
    <row r="5" spans="1:6" ht="15">
      <c r="A5" s="47"/>
      <c r="B5" s="47"/>
      <c r="C5" s="48"/>
      <c r="D5" s="49"/>
      <c r="E5" s="48"/>
      <c r="F5" s="5"/>
    </row>
    <row r="6" spans="1:6" ht="15">
      <c r="A6" s="47"/>
      <c r="B6" s="47"/>
      <c r="C6" s="48"/>
      <c r="D6" s="49"/>
      <c r="E6" s="48"/>
      <c r="F6" s="5"/>
    </row>
    <row r="7" spans="1:6" ht="15">
      <c r="A7" s="47"/>
      <c r="B7" s="47"/>
      <c r="C7" s="48"/>
      <c r="D7" s="49"/>
      <c r="E7" s="48"/>
      <c r="F7" s="5"/>
    </row>
    <row r="8" spans="1:6" ht="15">
      <c r="A8" s="47"/>
      <c r="B8" s="47"/>
      <c r="C8" s="48"/>
      <c r="D8" s="49"/>
      <c r="E8" s="48"/>
      <c r="F8" s="5"/>
    </row>
    <row r="9" spans="1:6" ht="15">
      <c r="A9" s="47"/>
      <c r="B9" s="47"/>
      <c r="C9" s="48"/>
      <c r="D9" s="49"/>
      <c r="E9" s="48"/>
      <c r="F9" s="5"/>
    </row>
    <row r="10" spans="1:6" ht="15">
      <c r="A10" s="47"/>
      <c r="B10" s="47"/>
      <c r="C10" s="48"/>
      <c r="D10" s="49"/>
      <c r="E10" s="48"/>
      <c r="F10" s="5"/>
    </row>
    <row r="11" spans="1:6" ht="15">
      <c r="A11" s="47"/>
      <c r="B11" s="47"/>
      <c r="C11" s="48"/>
      <c r="D11" s="49"/>
      <c r="E11" s="48"/>
      <c r="F11" s="5"/>
    </row>
    <row r="12" spans="1:6" ht="15">
      <c r="A12" s="47"/>
      <c r="B12" s="47"/>
      <c r="C12" s="48"/>
      <c r="D12" s="49"/>
      <c r="E12" s="48"/>
      <c r="F12" s="5"/>
    </row>
    <row r="13" spans="1:6" ht="15">
      <c r="A13" s="47"/>
      <c r="B13" s="47"/>
      <c r="C13" s="51"/>
      <c r="D13" s="5"/>
      <c r="E13" s="48"/>
      <c r="F13" s="5"/>
    </row>
    <row r="14" spans="1:6" ht="15">
      <c r="A14" s="47"/>
      <c r="B14" s="47"/>
      <c r="C14" s="51"/>
      <c r="D14" s="5"/>
      <c r="E14" s="48"/>
      <c r="F14" s="5"/>
    </row>
    <row r="15" spans="1:6" ht="15">
      <c r="A15" s="47"/>
      <c r="B15" s="47"/>
      <c r="C15" s="51"/>
      <c r="D15" s="5"/>
      <c r="E15" s="48"/>
      <c r="F15" s="5"/>
    </row>
    <row r="16" spans="1:6" ht="15">
      <c r="A16" s="47"/>
      <c r="B16" s="47"/>
      <c r="C16" s="51"/>
      <c r="D16" s="5"/>
      <c r="E16" s="48"/>
      <c r="F16" s="5"/>
    </row>
    <row r="17" spans="1:6" ht="15">
      <c r="A17" s="47"/>
      <c r="B17" s="47"/>
      <c r="C17" s="51"/>
      <c r="D17" s="5"/>
      <c r="E17" s="48"/>
      <c r="F17" s="5"/>
    </row>
    <row r="18" spans="1:6" ht="15">
      <c r="A18" s="47"/>
      <c r="B18" s="47"/>
      <c r="C18" s="51"/>
      <c r="D18" s="5"/>
      <c r="E18" s="48"/>
      <c r="F18" s="5"/>
    </row>
  </sheetData>
  <mergeCells count="1">
    <mergeCell ref="A1:F1"/>
  </mergeCells>
  <conditionalFormatting sqref="E4:E18">
    <cfRule type="expression" priority="1" dxfId="1" stopIfTrue="1">
      <formula>E4&lt;TODAY()</formula>
    </cfRule>
    <cfRule type="expression" priority="2" dxfId="0" stopIfTrue="1">
      <formula>E4&lt;TODAY()+90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&amp;C&amp;"-,Italique"&amp;8Tableaux de suivi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D12"/>
  <sheetViews>
    <sheetView view="pageBreakPreview" zoomScaleSheetLayoutView="100" workbookViewId="0" topLeftCell="A1">
      <selection activeCell="H13" sqref="H13"/>
    </sheetView>
  </sheetViews>
  <sheetFormatPr defaultColWidth="11.421875" defaultRowHeight="15"/>
  <cols>
    <col min="1" max="1" width="7.57421875" style="2" customWidth="1"/>
    <col min="2" max="2" width="17.00390625" style="2" customWidth="1"/>
    <col min="3" max="3" width="12.7109375" style="2" customWidth="1"/>
    <col min="4" max="4" width="12.57421875" style="2" bestFit="1" customWidth="1"/>
    <col min="5" max="16384" width="11.421875" style="2" customWidth="1"/>
  </cols>
  <sheetData>
    <row r="1" spans="1:4" ht="15">
      <c r="A1" s="3" t="s">
        <v>91</v>
      </c>
      <c r="B1" s="3" t="s">
        <v>39</v>
      </c>
      <c r="C1" s="3" t="s">
        <v>92</v>
      </c>
      <c r="D1" s="3" t="s">
        <v>126</v>
      </c>
    </row>
    <row r="2" spans="1:4" ht="17.25" customHeight="1">
      <c r="A2" s="4" t="s">
        <v>15</v>
      </c>
      <c r="B2" s="6" t="s">
        <v>19</v>
      </c>
      <c r="C2" s="7" t="s">
        <v>21</v>
      </c>
      <c r="D2" s="6" t="s">
        <v>15</v>
      </c>
    </row>
    <row r="3" spans="1:4" ht="15">
      <c r="A3" s="5"/>
      <c r="B3" s="5" t="s">
        <v>22</v>
      </c>
      <c r="C3" s="14" t="s">
        <v>23</v>
      </c>
      <c r="D3" s="5"/>
    </row>
    <row r="4" spans="1:4" ht="13.5" customHeight="1">
      <c r="A4" s="5" t="s">
        <v>14</v>
      </c>
      <c r="B4" s="14" t="s">
        <v>24</v>
      </c>
      <c r="C4" s="45" t="s">
        <v>25</v>
      </c>
      <c r="D4" s="5" t="s">
        <v>127</v>
      </c>
    </row>
    <row r="5" spans="2:4" ht="15">
      <c r="B5" s="14" t="s">
        <v>26</v>
      </c>
      <c r="C5" s="45" t="s">
        <v>27</v>
      </c>
      <c r="D5" s="5" t="s">
        <v>128</v>
      </c>
    </row>
    <row r="6" spans="2:3" ht="15">
      <c r="B6" s="14" t="s">
        <v>28</v>
      </c>
      <c r="C6" s="15" t="s">
        <v>29</v>
      </c>
    </row>
    <row r="7" spans="2:3" ht="15">
      <c r="B7" s="14" t="s">
        <v>30</v>
      </c>
      <c r="C7" s="15" t="s">
        <v>31</v>
      </c>
    </row>
    <row r="8" spans="2:3" ht="15">
      <c r="B8" s="14" t="s">
        <v>32</v>
      </c>
      <c r="C8" s="15" t="s">
        <v>33</v>
      </c>
    </row>
    <row r="9" spans="2:3" ht="15">
      <c r="B9" s="14" t="s">
        <v>34</v>
      </c>
      <c r="C9" s="15" t="s">
        <v>35</v>
      </c>
    </row>
    <row r="10" ht="15">
      <c r="C10" s="15" t="s">
        <v>36</v>
      </c>
    </row>
    <row r="11" ht="15">
      <c r="C11" s="15" t="s">
        <v>37</v>
      </c>
    </row>
    <row r="12" ht="15">
      <c r="C12" s="15" t="s">
        <v>38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Mireille LE CUDENNEC</dc:creator>
  <cp:keywords/>
  <dc:description/>
  <cp:lastModifiedBy>CERFRANCE COTES D'ARMOR</cp:lastModifiedBy>
  <cp:lastPrinted>2014-07-16T11:25:32Z</cp:lastPrinted>
  <dcterms:created xsi:type="dcterms:W3CDTF">2011-01-05T07:14:36Z</dcterms:created>
  <dcterms:modified xsi:type="dcterms:W3CDTF">2021-02-25T14:36:24Z</dcterms:modified>
  <cp:category/>
  <cp:version/>
  <cp:contentType/>
  <cp:contentStatus/>
</cp:coreProperties>
</file>